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集团总部" sheetId="2" r:id="rId1"/>
  </sheets>
  <definedNames>
    <definedName name="_xlnm.Print_Titles" localSheetId="0">集团总部!$1:$2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<sst xmlns="http://schemas.openxmlformats.org/spreadsheetml/2006/main" count="52" uniqueCount="48">
  <si>
    <t>2025年产发集团总部社会招聘岗位及条件一览表</t>
  </si>
  <si>
    <t>序号</t>
  </si>
  <si>
    <t>部室</t>
  </si>
  <si>
    <t>岗位名称</t>
  </si>
  <si>
    <t>人数</t>
  </si>
  <si>
    <t>岗位职责</t>
  </si>
  <si>
    <t>岗位要求</t>
  </si>
  <si>
    <t>法律事务部</t>
  </si>
  <si>
    <t>法律事务岗高级经理</t>
  </si>
  <si>
    <t>1.协助部门负责人建立健全集团法律合规相关管理体系，制定公司法律合规相关管理制度和工作流程； 
2.负责法律审核工作，深入对接业务，并运用专业技能规避业务发展过程中的法律合规风险，并提出可行性的法律合规建议，实现业务合规、流程合规、监管合规；
3.应对处理集团相关诉讼、仲裁等法律事务；
4.配合开展律师事务所的入库及选聘工作，并对其工作进行监督和评价；
5.协助商标权、专利权的管理与保护，配合集团及新设立企业的工商登记注册、变更及知识产权的维护；
6.指导、监督权属企业法律合规管理工作；
7.领导交办的其他工作。</t>
  </si>
  <si>
    <t>1.35周岁及以下，6年及以上工作经验，相关法律工作经验5年及以上，具备大中型国企经验者优先考虑；
2.本科以上学历并取得学位；法律类相关专业；
3.具有法律职业资格证书，熟悉国家法律法规及国企改革、重组分立、股权投资、基金运作的相关法律法规；
4.严谨细致，责任心强，具有较好的文字功底和沟通协调能力；
5.中共党员（含预备党员）优先考虑；
6.博士学历可适当放宽年龄条件。</t>
  </si>
  <si>
    <t>综合管理岗高级经理（财务方向）</t>
  </si>
  <si>
    <t>1.协助部门负责人做好股权处置、有关事项财务审计等工作，并做好各类档案的整理、存档与管理；
2.协助推进境内外诉讼案件，为妥善应对有关案件提供支持；
3.协助做好与境内外律师事务所、会计师事务所等第三方机构的沟通协调管理工作，负责第三方机构的合同、账单等文件审核及费用支付；
4.协助做好会务相关工作，负责会议组织、文字材料起草等；
5.领导交办的其他工作。</t>
  </si>
  <si>
    <t>1.35周岁及以下，6年及以上工作经验，5年及以上相关工作经验，具备上市公司、大中型国企经验者优先考虑；
2.本科以上学历并取得学位，财务、会计、经济类、金融类、审计、法律类相关专业；
3.具备财务、会计、企业管理、审计、金融投资或法律相关知识或工作背景；
4.具备良好的沟通协调、分析解决问题能力，能够熟练运用计算机办公软件，具有较好的文字功底；
5.具有中级会计职称、中级经济师职称、法律职业资格证书者优先考虑；
6.中共党员（含预备党员）优先考虑；
7.博士学历可适当放宽年龄条件。</t>
  </si>
  <si>
    <t>风控审计部</t>
  </si>
  <si>
    <t>风控管理岗高级经理</t>
  </si>
  <si>
    <t>1.拟定风险管理的相关制度，完善风险管理体系；
2.监督检查集团风控体系及制度的执行情况，并提出改进建议，指导、监督直属及权属企业风险管理工作；
3.对集团各类业务项目进行风险评估，出具风控审查意见和建议，编制集团年度风险评估报告；
4.牵头设立集团风险监测指标，建立风险预警模型，拟定集团风险管理策略及应对方案；
5.配合市国资委、审计局等上级机关开展审计等相关工作，做好各项协调工作；
6.领导交办的其他工作。</t>
  </si>
  <si>
    <t>1.35周岁以下，6年及以上工作经验，5年及以上风险管理相关工作经验，具有大型国企、金融机构、会计师事务所、咨询机构等工作经验者优先考虑；
2.本科及以上学历并取得学位；财务、审计、法律、经济、金融等相关专业；
3.熟悉风控管理工作流程与方法，具有风控体系搭建经验，可以独立撰写风险评估报告；熟练掌握国资监管、股权投资、私募基金投资等相关法律法规，出具项目风控意见书；
4.掌握内部审计流程与方法，具有上市公司、大型企业或国有企业全面风险管理审计工作经验者优先；
5.具有良好的文字功底，优秀的沟通、执行、组织协调能力；
6.具有高级职称者优先考虑，具有金融风险管理师资格、注册会计师、法律职业资格证书者优先考虑；
7.中共党员（含预备党员）优先考虑；
8.博士学历可适当放宽年龄条件。</t>
  </si>
  <si>
    <t>党委组织部
（人力资源部）</t>
  </si>
  <si>
    <t>人力资源岗高级经理</t>
  </si>
  <si>
    <t>1.负责集团公司干部选拔任用、干部管理工作；
2.负责集团公司基层党组织设置与调整等相关工作；
3.负责落实集团公司国有企业改革人力资源相关工作；
4.协助开展人才工作，完善人才培育机制，开展人才盘点等工作；
5.协助完成培训、薪酬绩效、员工关系、招聘等有关工作；
6.领导交办的其他工作。</t>
  </si>
  <si>
    <t>1.35周岁及以下，6年及以上工作经验，5年及以上相关工作经验，有机关事业单位或同类型国有企业相关工作经验优先，有部门或团队管理工作经验者优先；
2.本科以上学历并取得学位；人力资源管理、经济管理类、劳动与社会保障类等专业；
3.熟悉人力资源规划、岗位职级管理、招聘、培训、绩效、薪酬等模块，具有人力资源各模块的理论知识和经验；
4.具有较强的文字功底，可独立起草规章制度、工作计划、报告等；
5.具有较强的沟通能力、组织协调能力、执行力；
6.具有人力资源师、经济师相关资格证书的优先考虑；
7.中共党员；
8.博士学历可适当放宽年龄条件。</t>
  </si>
  <si>
    <t>人力资源岗经理</t>
  </si>
  <si>
    <t>1.负责健全集团公司招聘管理工作体系，完善招聘工作程序；根据现有编制和业务发展需求，开展人才需求调研，制定集团公司年度招聘计划并组织实施；
2.负责拟定人才队伍建设规划，完善人才培育机制，开展人才盘点，高层次人才引进与培育，校企合作等工作；
3.协助集团公司基层党组织设置与调整等相关工作；
4.协助落实集团公司国有企业改革人力资源相关工作；
5.协助完成培训、薪酬绩效、干部管理等有关工作；
6.领导交办的其他工作。</t>
  </si>
  <si>
    <t>1.32周岁及以下，3年及以上工作经验，2年及以上相关工作经验，有机关事业单位或同类型国有企业相关工作经验优先；
2.本科以上学历并取得学位；人力资源管理、经济管理类、劳动与社会保障类等专业；
3.熟悉招聘、人才、培训、绩效、薪酬等模块，具有人力资源各模块的理论知识和经验；
4.具有较强的文字功底，可独立起草规章制度、工作计划、报告等；
5.具有较强的沟通能力、组织协调能力、执行力；
6.具有人力资源师、经济师相关资格证书的优先考虑；
7.中共党员；
8.博士学历可适当放宽年龄条件。</t>
  </si>
  <si>
    <t>党群工作部</t>
  </si>
  <si>
    <t>品牌宣传岗高级经理</t>
  </si>
  <si>
    <t>1.协助部门负责人建立健全集团宣传管理制度、办法、方案等； 
2.协助开展集团品牌建设与企业文化建设维护工作，并策划实施具体活动；
3.指导集团各企业开展思想政治工作和宣传文化工作；
4.负责集团宣传稿件起草、审核及发布等工作；
5.负责集团微信公众号的建设运营等工作；
6.领导交办的其他工作。</t>
  </si>
  <si>
    <t>1.35周岁及以下，6年及以上工作经验，5年及以上宣传工作经验，具备大中型国企宣传工作经验者及权威媒体工作经验优先考虑；
2.本科及以上学历并取得学位；新闻、汉语言文学、管理类相关专业；
3.具有较强的文字功底，擅长文字材料写作，擅长文案策划，具备较强的语言表达及沟通能力，获得省级以上新闻奖项者优先；
4.中共党员（含预备党员）优先考虑；
5.博士学历可适当放宽年龄条件。</t>
  </si>
  <si>
    <t>党群综合岗经理</t>
  </si>
  <si>
    <t>1.协助贯彻落实上级党组织及集团党委决策部署；落实集团年度党建各项工作任务；
2.负责集团各基层党组织日常党建工作检查、考核，跟踪督促各支部做好“三会一课”工作；
3.负责集团党员发展、教育和管理，党群信息系统维护及党费管理，协助党委会、中心组学习、党务培训等；
4.健全党的组织生活等管理形式，组织策划主题教育、主题党日活动等；协助制定并落实相关党建规章制度;
5.负责党群相关工作文件资料的整理、建档以及党群各类统计等工作；
6.协助对各级党组织党建工作进行指导、监督、培训和检查；
7.负责以党建带群建，开展工会、共青团等群团工作。
8.完成领导交办的其他工作。</t>
  </si>
  <si>
    <t>1.32周岁及以下，3年及以上党建、群团及相关工作经验，具有党政机关、事业单位、国有企业经验优先考虑；
2.本科及以上学历并取得学位；马克思主义思想政治专业、汉语言文学专业或管理类相关专业；
3.具备较强的思想政治水平和公文写作能力，具备良好的沟通协调能力； 
4.曾获专业内市级以上奖项者优先；
5.中共党员；
6.博士学历可适当放宽年龄条件。</t>
  </si>
  <si>
    <t>综合办公室</t>
  </si>
  <si>
    <t>综合文秘岗经理</t>
  </si>
  <si>
    <t>1.负责起草撰写集团工作报告和讲话稿等综合材料工作；
2.协助做好集团会议协调组织、记录、纪要的整理；
3.协助部室负责人做好集团督查和重点工作调度工作；
4.负责政务信息上报和协调对接上级相关职能部室；
5.负责落实董事会建设运行和外部董事联络等相关工作；
6.临时交办的其他工作。</t>
  </si>
  <si>
    <t>1.32周岁及以下，工作经验3年及以上，2年以上相关工作经验，具有党政机关、事业单位、国有企业经验优先考虑；
2.本科及以上学历并取得学位；哲学、经济学、文学、历史学、管理学等相关专业；
3.具有较强的文字功底和写作能力，能独立负责文字起草工作；熟悉党政机关工作办事程序、公文处理程序；
4.具有突出的组织协调、语言表达及沟通能力；
5.中共党员（含预备党员）优先考虑；                                                   6.博士学历可适当放宽年龄条件。</t>
  </si>
  <si>
    <t>档案管理岗经理</t>
  </si>
  <si>
    <t>1.具体负责集团公司档案收集、整理、保管、利用、服务、统计等工作；
2.具体负责集团公司档案库房管理工作，维护档案的安全和保密；
3.组织开展集团公司档案培训等活动。
4.参与监督、指导、检查权属企业（单位）档案管理规章制度执行情况，规范档案工作流程；
5.完成领导交办的其他工作。</t>
  </si>
  <si>
    <t>1.32周岁及以下，3年及以上工作经验，2年及以上相关工作经验，具有党政机关、事业单位、大中型国企工作经验者优先考虑；
2.本科以上学历并取得学位；档案管理、图书管理、文史类、企业管理类等相关专业；具有档案专业资格证书或档案职称证书优先考虑；
3.遵纪守法、品行端正、忠于职守、严谨守密；
4.熟练掌握档案业务知识和整档实操技能，具备一定的现代信息技术运用能力；具有较好的文字表达能力和组织协调、沟通管理能力，具备良好的团队合作精神、心理素质和高度的责任意识、服务意识；
5.中共党员（含预备党员）优先考虑；
6.博士学历可适当放宽年龄条件。</t>
  </si>
  <si>
    <t>运营管理部</t>
  </si>
  <si>
    <t>运营管理岗经理
（企业管理方向）</t>
  </si>
  <si>
    <t>1.协助编制集团公司年度经营计划，调度监督计划落实执行情况，完成集团经营分析报告，对权属企业运营工作进行指导、监督和培训等工作；
2.协助制定、完善组织绩效考核管理体系，开展组织绩效考核工作；
3.协助集团公司组织架构优化调整方案编制及实施工作；
4.协助集团公司实物资产管理、产权管理等相关工作；
5.协助集团公司国企改革、科技创新等相关工作；
6.协助集团经营运行相关文字材料编写、报送等工作；
7.领导交办的其他工作。</t>
  </si>
  <si>
    <t>1.32周岁及以下，3年及以上工作经验，2年及以上相关工作经验，具有生产经营类国企、平台类国企工作经验者优先考虑；
2.本科及以上学历并取得学位；经济、金融、会计、财务管理、经贸等财经类相关专业；或工商管理、企业管理、工程管理、工业工程等工程管理类专业；
3.对企业管理有一定认识，了解企业战略规划、财务管理、经营分析、计划运营、企业管理、政策法规等方面的工作；
4.具有优秀的工作责任心及较强工作抗压能力，且具有良好的逻辑工作思维、文字写作及沟通表达能力；
5.具有注册会计师、中级经济师、中级会计师、系统集成项目管理工程师资格等证书者优先考虑；
6.中共党员（含预备党员）优先考虑；
7.博士学历可适当放宽年龄条件。</t>
  </si>
  <si>
    <t>纪检监察室</t>
  </si>
  <si>
    <t>纪检监察岗经理</t>
  </si>
  <si>
    <t>1.负责对党组织、党员以及监察对象遵守和执行党的章程和其他党内法规，遵守和执行党的路线方针政策和决议、国家法律法规，推进全面从严治党，依法履职、秉公用权、廉洁从业以及道德操守等情况进行监督检查；对直属企业党组织落实管党治党主体责任情况进行监督检查；对集团重点工作落实情况进行监督检查；
2.负责综合分析研判处置有关问题线索，对党组织、党员以及监察对象涉嫌严重违纪或者职务违法问题线索进行审查调查，并依规依纪依法予以处置；
3.负责依纪依法开展问责，对违反党章党规党纪和宪法法律，履行职责不力、失职失责的党组织、党员领导人员以及监察对象依据权限进行问责，或者向有权作出问责决定的党组织（单位）提出问责建议；
4.领导交办的其他工作。</t>
  </si>
  <si>
    <t>1.32周岁及以下，3年及以上工作经验，2年及以上公安、检察、法院、纪检相关工作经验；
2.本科及以上学历并取得学位；经济学、文学、法学、管理学、理学、工学等相关专业；
3.熟悉纪检监察业务，有审查调查工作经验者优先考虑；
4.有较强的文字写作功底；具备较强的沟通、协调、组织能力；
5.中共党员；
6.博士学历可适当放宽年龄条件。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</si>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</sst>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仿宋_GB2312"/>
      <charset val="134"/>
    </font>
    <font>
      <sz val="16"/>
      <name val="仿宋_GB2312"/>
      <charset val="134"/>
    </font>
    <font>
      <sz val="14"/>
      <name val="仿宋_GB2312"/>
      <charset val="134"/>
    </font>
    <font>
      <sz val="20"/>
      <name val="仿宋_GB2312"/>
      <charset val="134"/>
    </font>
    <font>
      <sz val="24"/>
      <name val="方正小标宋简体"/>
      <charset val="134"/>
    </font>
    <font>
      <b/>
      <sz val="16"/>
      <name val="仿宋_GB2312"/>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wrapText="1"/>
    </xf>
    <xf numFmtId="0" fontId="4" fillId="0" borderId="0" xfId="0" applyFont="1" applyAlignment="1">
      <alignment wrapText="1"/>
    </xf>
    <xf numFmtId="0" fontId="1"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tabSelected="1" zoomScale="55" zoomScaleNormal="55" topLeftCell="A3" workbookViewId="0">
      <selection activeCell="F4" sqref="F4"/>
    </sheetView>
  </sheetViews>
  <sheetFormatPr defaultColWidth="9" defaultRowHeight="15" outlineLevelCol="6"/>
  <cols>
    <col min="1" max="1" width="9.73636363636364" style="5" customWidth="1"/>
    <col min="2" max="2" width="20.7818181818182" style="1" customWidth="1"/>
    <col min="3" max="3" width="25.9727272727273" style="1" customWidth="1"/>
    <col min="4" max="4" width="13.0545454545455" style="5" customWidth="1"/>
    <col min="5" max="5" width="65.1909090909091" style="1" customWidth="1"/>
    <col min="6" max="6" width="73.8636363636364" style="1" customWidth="1"/>
    <col min="7" max="16384" width="9" style="1"/>
  </cols>
  <sheetData>
    <row r="1" s="1" customFormat="1" ht="46.9" customHeight="1" spans="1:6">
      <c r="A1" s="6" t="s">
        <v>0</v>
      </c>
      <c r="B1" s="6"/>
      <c r="C1" s="6"/>
      <c r="D1" s="6"/>
      <c r="E1" s="6"/>
      <c r="F1" s="6"/>
    </row>
    <row r="2" s="2" customFormat="1" ht="43" customHeight="1" spans="1:6">
      <c r="A2" s="7" t="s">
        <v>1</v>
      </c>
      <c r="B2" s="7" t="s">
        <v>2</v>
      </c>
      <c r="C2" s="7" t="s">
        <v>3</v>
      </c>
      <c r="D2" s="7" t="s">
        <v>4</v>
      </c>
      <c r="E2" s="7" t="s">
        <v>5</v>
      </c>
      <c r="F2" s="7" t="s">
        <v>6</v>
      </c>
    </row>
    <row r="3" s="3" customFormat="1" ht="242" customHeight="1" spans="1:6">
      <c r="A3" s="8">
        <v>1</v>
      </c>
      <c r="B3" s="9" t="s">
        <v>7</v>
      </c>
      <c r="C3" s="10" t="s">
        <v>8</v>
      </c>
      <c r="D3" s="10">
        <v>1</v>
      </c>
      <c r="E3" s="11" t="s">
        <v>9</v>
      </c>
      <c r="F3" s="11" t="s">
        <v>10</v>
      </c>
    </row>
    <row r="4" s="3" customFormat="1" ht="241" customHeight="1" spans="1:6">
      <c r="A4" s="8">
        <v>2</v>
      </c>
      <c r="B4" s="10" t="s">
        <v>7</v>
      </c>
      <c r="C4" s="10" t="s">
        <v>11</v>
      </c>
      <c r="D4" s="10">
        <v>1</v>
      </c>
      <c r="E4" s="12" t="s">
        <v>12</v>
      </c>
      <c r="F4" s="12" t="s">
        <v>13</v>
      </c>
    </row>
    <row r="5" s="3" customFormat="1" ht="291" customHeight="1" spans="1:6">
      <c r="A5" s="8">
        <v>3</v>
      </c>
      <c r="B5" s="10" t="s">
        <v>14</v>
      </c>
      <c r="C5" s="10" t="s">
        <v>15</v>
      </c>
      <c r="D5" s="10">
        <v>1</v>
      </c>
      <c r="E5" s="11" t="s">
        <v>16</v>
      </c>
      <c r="F5" s="11" t="s">
        <v>17</v>
      </c>
    </row>
    <row r="6" s="3" customFormat="1" ht="257" customHeight="1" spans="1:7">
      <c r="A6" s="8">
        <v>4</v>
      </c>
      <c r="B6" s="10" t="s">
        <v>18</v>
      </c>
      <c r="C6" s="10" t="s">
        <v>19</v>
      </c>
      <c r="D6" s="10">
        <v>1</v>
      </c>
      <c r="E6" s="13" t="s">
        <v>20</v>
      </c>
      <c r="F6" s="13" t="s">
        <v>21</v>
      </c>
      <c r="G6"/>
    </row>
    <row r="7" s="3" customFormat="1" ht="257" customHeight="1" spans="1:7">
      <c r="A7" s="8">
        <v>5</v>
      </c>
      <c r="B7" s="10" t="s">
        <v>18</v>
      </c>
      <c r="C7" s="10" t="s">
        <v>22</v>
      </c>
      <c r="D7" s="10">
        <v>1</v>
      </c>
      <c r="E7" s="13" t="s">
        <v>23</v>
      </c>
      <c r="F7" s="13" t="s">
        <v>24</v>
      </c>
      <c r="G7"/>
    </row>
    <row r="8" s="3" customFormat="1" ht="194" customHeight="1" spans="1:6">
      <c r="A8" s="8">
        <v>6</v>
      </c>
      <c r="B8" s="10" t="s">
        <v>25</v>
      </c>
      <c r="C8" s="10" t="s">
        <v>26</v>
      </c>
      <c r="D8" s="10">
        <v>1</v>
      </c>
      <c r="E8" s="11" t="s">
        <v>27</v>
      </c>
      <c r="F8" s="11" t="s">
        <v>28</v>
      </c>
    </row>
    <row r="9" s="4" customFormat="1" ht="270" customHeight="1" spans="1:6">
      <c r="A9" s="8">
        <v>7</v>
      </c>
      <c r="B9" s="10" t="s">
        <v>25</v>
      </c>
      <c r="C9" s="10" t="s">
        <v>29</v>
      </c>
      <c r="D9" s="10">
        <v>1</v>
      </c>
      <c r="E9" s="11" t="s">
        <v>30</v>
      </c>
      <c r="F9" s="11" t="s">
        <v>31</v>
      </c>
    </row>
    <row r="10" s="4" customFormat="1" ht="216" customHeight="1" spans="1:6">
      <c r="A10" s="8">
        <v>8</v>
      </c>
      <c r="B10" s="10" t="s">
        <v>32</v>
      </c>
      <c r="C10" s="10" t="s">
        <v>33</v>
      </c>
      <c r="D10" s="10">
        <v>1</v>
      </c>
      <c r="E10" s="11" t="s">
        <v>34</v>
      </c>
      <c r="F10" s="11" t="s">
        <v>35</v>
      </c>
    </row>
    <row r="11" s="3" customFormat="1" ht="280" customHeight="1" spans="1:6">
      <c r="A11" s="8">
        <v>9</v>
      </c>
      <c r="B11" s="10" t="s">
        <v>32</v>
      </c>
      <c r="C11" s="10" t="s">
        <v>36</v>
      </c>
      <c r="D11" s="10">
        <v>1</v>
      </c>
      <c r="E11" s="11" t="s">
        <v>37</v>
      </c>
      <c r="F11" s="11" t="s">
        <v>38</v>
      </c>
    </row>
    <row r="12" s="3" customFormat="1" ht="255" customHeight="1" spans="1:6">
      <c r="A12" s="8">
        <v>10</v>
      </c>
      <c r="B12" s="10" t="s">
        <v>39</v>
      </c>
      <c r="C12" s="10" t="s">
        <v>40</v>
      </c>
      <c r="D12" s="10">
        <v>1</v>
      </c>
      <c r="E12" s="11" t="s">
        <v>41</v>
      </c>
      <c r="F12" s="11" t="s">
        <v>42</v>
      </c>
    </row>
    <row r="13" s="3" customFormat="1" ht="252" customHeight="1" spans="1:6">
      <c r="A13" s="8">
        <v>11</v>
      </c>
      <c r="B13" s="10" t="s">
        <v>43</v>
      </c>
      <c r="C13" s="10" t="s">
        <v>44</v>
      </c>
      <c r="D13" s="10">
        <v>1</v>
      </c>
      <c r="E13" s="11" t="s">
        <v>45</v>
      </c>
      <c r="F13" s="11" t="s">
        <v>46</v>
      </c>
    </row>
    <row r="14" s="1" customFormat="1" ht="32" customHeight="1" spans="1:6">
      <c r="A14" s="14" t="s">
        <v>47</v>
      </c>
      <c r="B14" s="15"/>
      <c r="C14" s="16"/>
      <c r="D14" s="17">
        <f>SUM(D3:D13)</f>
        <v>11</v>
      </c>
      <c r="E14" s="18"/>
      <c r="F14" s="18"/>
    </row>
  </sheetData>
  <mergeCells count="2">
    <mergeCell ref="A1:F1"/>
    <mergeCell ref="A14:C14"/>
  </mergeCells>
  <pageMargins left="0.432638888888889" right="0.472222222222222" top="0.354166666666667" bottom="0.0784722222222222" header="0.275" footer="0.156944444444444"/>
  <pageSetup paperSize="9"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集团总部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陈艳竹</cp:lastModifiedBy>
  <dcterms:created xsi:type="dcterms:W3CDTF">2023-05-13T03:15:00Z</dcterms:created>
  <dcterms:modified xsi:type="dcterms:W3CDTF">2025-05-07T10:33:55Z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6D959FE071A06A2B34140B68085A5A16_43</vt:lpwstr>
  </property>
</Properties>
</file>